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<sst xmlns="http://schemas.openxmlformats.org/spreadsheetml/2006/main" count="26" uniqueCount="26">
  <si>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</si>
  <si>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</si>
  <si>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</si>
  <si>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</si>
  <si>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</si>
  <si>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</si>
  <si>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</si>
  <si>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</si>
  <si>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</si>
  <si>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</si>
  <si>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</si>
  <si>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</si>
  <si>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</si>
  <si>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</si>
  <si>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</si>
  <si>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</si>
  <si>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</si>
  <si>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</si>
  <si>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</si>
  <si>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</si>
  <si>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الجنوب</t>
  </si>
  <si>
    <t>استخدام الاراضي للزراعات الموسمية حسب المساحة الاجمالية والهدف الرئيسي من الانتاج *</t>
  </si>
  <si>
    <r>
      <t xml:space="preserve">     </t>
    </r>
    <r>
      <rPr>
        <b/>
        <strike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 (2/1)</t>
    </r>
  </si>
  <si>
    <t xml:space="preserve">    %
   (4/3)</t>
  </si>
  <si>
    <t xml:space="preserve"> %
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</si>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</sst>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sqref="A1:I1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42" customFormat="1" ht="44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67.5" customHeight="1" x14ac:dyDescent="0.5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s="2" customFormat="1" ht="21.75" customHeight="1" x14ac:dyDescent="0.5">
      <c r="A3" s="32"/>
      <c r="B3" s="32"/>
      <c r="C3" s="32"/>
      <c r="D3" s="32"/>
      <c r="E3" s="32"/>
      <c r="F3" s="32"/>
      <c r="G3" s="32"/>
      <c r="H3" s="32"/>
      <c r="I3" s="32"/>
    </row>
    <row r="4" spans="1:9" ht="18" customHeight="1" thickBot="1" x14ac:dyDescent="0.35">
      <c r="A4" s="3" t="s">
        <v>19</v>
      </c>
      <c r="G4" s="40" t="s">
        <v>0</v>
      </c>
      <c r="H4" s="40"/>
      <c r="I4" s="40"/>
    </row>
    <row r="5" spans="1:9" ht="20.100000000000001" customHeight="1" thickBot="1" x14ac:dyDescent="0.3">
      <c r="A5" s="39" t="s">
        <v>6</v>
      </c>
      <c r="B5" s="35" t="s">
        <v>17</v>
      </c>
      <c r="C5" s="39" t="s">
        <v>7</v>
      </c>
      <c r="D5" s="39"/>
      <c r="E5" s="33" t="s">
        <v>10</v>
      </c>
      <c r="F5" s="34"/>
      <c r="G5" s="34"/>
      <c r="H5" s="34"/>
      <c r="I5" s="35"/>
    </row>
    <row r="6" spans="1:9" ht="20.100000000000001" customHeight="1" thickBot="1" x14ac:dyDescent="0.3">
      <c r="A6" s="39"/>
      <c r="B6" s="35"/>
      <c r="C6" s="39"/>
      <c r="D6" s="39"/>
      <c r="E6" s="36" t="s">
        <v>18</v>
      </c>
      <c r="F6" s="39" t="s">
        <v>8</v>
      </c>
      <c r="G6" s="39"/>
      <c r="H6" s="35" t="s">
        <v>9</v>
      </c>
      <c r="I6" s="39"/>
    </row>
    <row r="7" spans="1:9" ht="45" customHeight="1" thickBot="1" x14ac:dyDescent="0.3">
      <c r="A7" s="39"/>
      <c r="B7" s="35"/>
      <c r="C7" s="1" t="s">
        <v>13</v>
      </c>
      <c r="D7" s="1" t="s">
        <v>22</v>
      </c>
      <c r="E7" s="37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5" t="s">
        <v>1</v>
      </c>
      <c r="B8" s="9">
        <v>18972.560000000001</v>
      </c>
      <c r="C8" s="10">
        <v>584.74</v>
      </c>
      <c r="D8" s="11">
        <f>C8/B8*100</f>
        <v>3.0820300476055942</v>
      </c>
      <c r="E8" s="12">
        <v>18972.560000000001</v>
      </c>
      <c r="F8" s="13">
        <v>274.40499999999997</v>
      </c>
      <c r="G8" s="14">
        <f>F8/E8*100</f>
        <v>1.4463256408202159</v>
      </c>
      <c r="H8" s="15">
        <v>18698.154999999999</v>
      </c>
      <c r="I8" s="14">
        <f>H8/E8*100</f>
        <v>98.553674359179766</v>
      </c>
    </row>
    <row r="9" spans="1:9" ht="18" customHeight="1" x14ac:dyDescent="0.25">
      <c r="A9" s="6" t="s">
        <v>2</v>
      </c>
      <c r="B9" s="16">
        <v>3933.2220000000002</v>
      </c>
      <c r="C9" s="10">
        <v>1387.8820000000001</v>
      </c>
      <c r="D9" s="11">
        <f t="shared" ref="D9:D15" si="0">C9/B9*100</f>
        <v>35.286134370244035</v>
      </c>
      <c r="E9" s="17">
        <v>3933.2220000000002</v>
      </c>
      <c r="F9" s="10">
        <v>54.609000000000002</v>
      </c>
      <c r="G9" s="18">
        <f t="shared" ref="G9:G15" si="1">F9/E9*100</f>
        <v>1.3884037056642111</v>
      </c>
      <c r="H9" s="19">
        <v>3878.6129999999998</v>
      </c>
      <c r="I9" s="18">
        <f t="shared" ref="I9:I15" si="2">H9/E9*100</f>
        <v>98.611596294335783</v>
      </c>
    </row>
    <row r="10" spans="1:9" ht="18" customHeight="1" x14ac:dyDescent="0.25">
      <c r="A10" s="6" t="s">
        <v>3</v>
      </c>
      <c r="B10" s="16">
        <v>232.55</v>
      </c>
      <c r="C10" s="10">
        <v>18.05</v>
      </c>
      <c r="D10" s="11">
        <f t="shared" si="0"/>
        <v>7.7617716620081696</v>
      </c>
      <c r="E10" s="17">
        <v>232.55</v>
      </c>
      <c r="F10" s="10">
        <v>0</v>
      </c>
      <c r="G10" s="18">
        <f t="shared" si="1"/>
        <v>0</v>
      </c>
      <c r="H10" s="19">
        <v>232.55</v>
      </c>
      <c r="I10" s="18">
        <f t="shared" si="2"/>
        <v>100</v>
      </c>
    </row>
    <row r="11" spans="1:9" ht="18" customHeight="1" x14ac:dyDescent="0.25">
      <c r="A11" s="6" t="s">
        <v>14</v>
      </c>
      <c r="B11" s="16">
        <v>4500.4369999999999</v>
      </c>
      <c r="C11" s="10">
        <v>3241.5569999999998</v>
      </c>
      <c r="D11" s="11">
        <f t="shared" si="0"/>
        <v>72.027605319216775</v>
      </c>
      <c r="E11" s="17">
        <v>4500.4369999999999</v>
      </c>
      <c r="F11" s="10">
        <v>75.23</v>
      </c>
      <c r="G11" s="18">
        <f t="shared" si="1"/>
        <v>1.67161544534453</v>
      </c>
      <c r="H11" s="19">
        <v>4425.2070000000003</v>
      </c>
      <c r="I11" s="18">
        <f t="shared" si="2"/>
        <v>98.328384554655486</v>
      </c>
    </row>
    <row r="12" spans="1:9" ht="18" customHeight="1" x14ac:dyDescent="0.25">
      <c r="A12" s="6" t="s">
        <v>15</v>
      </c>
      <c r="B12" s="16">
        <v>6554.7889999999998</v>
      </c>
      <c r="C12" s="10">
        <v>5621.299</v>
      </c>
      <c r="D12" s="11">
        <f t="shared" si="0"/>
        <v>85.75865676225429</v>
      </c>
      <c r="E12" s="17">
        <v>6554.7889999999998</v>
      </c>
      <c r="F12" s="10">
        <v>160.108</v>
      </c>
      <c r="G12" s="18">
        <f t="shared" si="1"/>
        <v>2.4426110436201687</v>
      </c>
      <c r="H12" s="19">
        <v>6394.6809999999996</v>
      </c>
      <c r="I12" s="18">
        <f t="shared" si="2"/>
        <v>97.557388956379825</v>
      </c>
    </row>
    <row r="13" spans="1:9" ht="18" customHeight="1" x14ac:dyDescent="0.25">
      <c r="A13" s="6" t="s">
        <v>5</v>
      </c>
      <c r="B13" s="16">
        <v>598.14200000000005</v>
      </c>
      <c r="C13" s="10">
        <v>427.8</v>
      </c>
      <c r="D13" s="11">
        <f t="shared" si="0"/>
        <v>71.52147817742275</v>
      </c>
      <c r="E13" s="17">
        <v>598.14200000000005</v>
      </c>
      <c r="F13" s="10">
        <v>16.359000000000002</v>
      </c>
      <c r="G13" s="18">
        <f t="shared" si="1"/>
        <v>2.7349692882292165</v>
      </c>
      <c r="H13" s="19">
        <v>581.78300000000002</v>
      </c>
      <c r="I13" s="18">
        <f t="shared" si="2"/>
        <v>97.265030711770777</v>
      </c>
    </row>
    <row r="14" spans="1:9" ht="18" customHeight="1" thickBot="1" x14ac:dyDescent="0.3">
      <c r="A14" s="7" t="s">
        <v>4</v>
      </c>
      <c r="B14" s="20">
        <v>12849.71</v>
      </c>
      <c r="C14" s="21">
        <v>344.79500000000002</v>
      </c>
      <c r="D14" s="22">
        <f t="shared" si="0"/>
        <v>2.6832901287266409</v>
      </c>
      <c r="E14" s="23">
        <v>12849.71</v>
      </c>
      <c r="F14" s="21">
        <v>205.94</v>
      </c>
      <c r="G14" s="24">
        <f t="shared" si="1"/>
        <v>1.6026820838758231</v>
      </c>
      <c r="H14" s="25">
        <v>12643.77</v>
      </c>
      <c r="I14" s="24">
        <f t="shared" si="2"/>
        <v>98.39731791612418</v>
      </c>
    </row>
    <row r="15" spans="1:9" ht="18" customHeight="1" thickBot="1" x14ac:dyDescent="0.3">
      <c r="A15" s="8" t="s">
        <v>16</v>
      </c>
      <c r="B15" s="26">
        <v>47641.41</v>
      </c>
      <c r="C15" s="27">
        <v>11626.123</v>
      </c>
      <c r="D15" s="28">
        <f t="shared" si="0"/>
        <v>24.403398220161826</v>
      </c>
      <c r="E15" s="26">
        <v>47641.41</v>
      </c>
      <c r="F15" s="27">
        <v>786.65099999999995</v>
      </c>
      <c r="G15" s="29">
        <f t="shared" si="1"/>
        <v>1.6511916838733358</v>
      </c>
      <c r="H15" s="30">
        <v>46854.758999999998</v>
      </c>
      <c r="I15" s="29">
        <f t="shared" si="2"/>
        <v>98.34880831612665</v>
      </c>
    </row>
    <row r="17" spans="1:5" x14ac:dyDescent="0.25">
      <c r="A17" s="31" t="s">
        <v>25</v>
      </c>
      <c r="B17" s="31"/>
      <c r="C17" s="31"/>
      <c r="D17" s="31"/>
      <c r="E17" s="31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2012-10-24T07:55:49Z</dcterms:modified>
</cp:coreProperties>
</file>